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_PROFILE\Desktop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<sst xmlns="http://schemas.openxmlformats.org/spreadsheetml/2006/main" count="44" uniqueCount="41">
  <si>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</si>
  <si>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</si>
  <si>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</si>
  <si>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</si>
  <si>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</si>
  <si>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</si>
  <si>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</si>
  <si>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</si>
  <si>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</si>
  <si>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</si>
  <si>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</si>
  <si>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</si>
  <si>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</si>
  <si>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</si>
  <si>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</si>
  <si>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</si>
  <si>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</si>
  <si>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</si>
  <si>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</si>
  <si>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</si>
  <si>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</si>
  <si>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</si>
  <si>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</si>
  <si>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</si>
  <si>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</si>
  <si>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</si>
  <si>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</si>
  <si>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</si>
  <si>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</si>
  <si>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</si>
  <si>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</si>
  <si>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</si>
  <si>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</si>
  <si>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</si>
  <si>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</si>
  <si>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</si>
  <si>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</si>
  <si>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</si>
  <si>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</si>
  <si>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</si>
  <si>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  Երևանի թեթև արդյունաբերության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</si>
</sst>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4" sqref="E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181789.80000000002</v>
      </c>
      <c r="D6" s="24">
        <f>SUM(D7:D10)</f>
        <v>181789.80000000002</v>
      </c>
    </row>
    <row r="7" spans="1:169" ht="18.399999999999999" customHeight="1" x14ac:dyDescent="0.2">
      <c r="A7" s="10"/>
      <c r="B7" s="11" t="s">
        <v>4</v>
      </c>
      <c r="C7" s="26">
        <f t="shared" si="0"/>
        <v>132451.70000000001</v>
      </c>
      <c r="D7" s="24">
        <v>132451.70000000001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/>
    </row>
    <row r="9" spans="1:169" ht="18.399999999999999" customHeight="1" x14ac:dyDescent="0.2">
      <c r="A9" s="10"/>
      <c r="B9" s="11" t="s">
        <v>6</v>
      </c>
      <c r="C9" s="26">
        <f t="shared" si="0"/>
        <v>49338.1</v>
      </c>
      <c r="D9" s="24">
        <v>49338.1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176908.5</v>
      </c>
      <c r="D11" s="24">
        <v>176908.5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83</v>
      </c>
      <c r="D12" s="24">
        <v>83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34</v>
      </c>
      <c r="D14" s="24">
        <v>34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49</v>
      </c>
      <c r="D15" s="24">
        <v>49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165.5</v>
      </c>
      <c r="D21" s="24">
        <v>165.5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78</v>
      </c>
      <c r="D22" s="24">
        <v>78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3930.3</v>
      </c>
      <c r="D24" s="24">
        <f>D25+D26+D27+D28</f>
        <v>3930.3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3930.3</v>
      </c>
      <c r="D26" s="24">
        <v>3930.3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2026-03-11T07:18:17Z</dcterms:modified>
</cp:coreProperties>
</file>